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filterPrivacy="1"/>
  <mc:AlternateContent xmlns:mc="http://schemas.openxmlformats.org/markup-compatibility/2006">
    <mc:Choice Requires="x15">
      <x15ac:absPath xmlns:x15ac="http://schemas.microsoft.com/office/spreadsheetml/2010/11/ac" url="/Users/liamgorman/Documents/Row 2016 Three/"/>
    </mc:Choice>
  </mc:AlternateContent>
  <bookViews>
    <workbookView xWindow="240" yWindow="460" windowWidth="22100" windowHeight="19820"/>
  </bookViews>
  <sheets>
    <sheet name="Results HOTS Race 1 - 11am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<sst xmlns="http://schemas.openxmlformats.org/spreadsheetml/2006/main" count="153" uniqueCount="80">
  <si>
    <t>Head of the Shannon Race 1 - 11am</t>
  </si>
  <si>
    <t>Number</t>
  </si>
  <si>
    <t>Category</t>
  </si>
  <si>
    <t>Crew</t>
  </si>
  <si>
    <t>Start Time</t>
  </si>
  <si>
    <t>Finish Time</t>
  </si>
  <si>
    <t>Overall Time</t>
  </si>
  <si>
    <t>Mens J16 8+</t>
  </si>
  <si>
    <t>Portora</t>
  </si>
  <si>
    <t>Mens Senior 2X</t>
  </si>
  <si>
    <t>QUBBC</t>
  </si>
  <si>
    <t>Mens J18A 4+</t>
  </si>
  <si>
    <t>Womens J18A 8+</t>
  </si>
  <si>
    <t>Commercial</t>
  </si>
  <si>
    <t>Galway</t>
  </si>
  <si>
    <t>Co Iognaid</t>
  </si>
  <si>
    <t>Mens Intermediate 1X</t>
  </si>
  <si>
    <t>QUBBC, Taylor, M</t>
  </si>
  <si>
    <t>QUBBC, Murray, E</t>
  </si>
  <si>
    <t>Womens J18A 4X-</t>
  </si>
  <si>
    <t>Mens J15 4X+</t>
  </si>
  <si>
    <t>Athlone</t>
  </si>
  <si>
    <t>Mens J16 4X+</t>
  </si>
  <si>
    <t>Carrick</t>
  </si>
  <si>
    <t>Womens Club 1 8+</t>
  </si>
  <si>
    <t>Womens J15 8+</t>
  </si>
  <si>
    <t>Portora A</t>
  </si>
  <si>
    <t>Mixed Masters 2X</t>
  </si>
  <si>
    <t>Carrick / Cantabrigian RC</t>
  </si>
  <si>
    <t>Mens Novice 4X+</t>
  </si>
  <si>
    <t>KHBC</t>
  </si>
  <si>
    <t>Mens Masters 2X</t>
  </si>
  <si>
    <t>City of Derry/Athlone</t>
  </si>
  <si>
    <t>Sligo, Patterson, G</t>
  </si>
  <si>
    <t>QUBBC, Mahony, H</t>
  </si>
  <si>
    <t>Mens J16 1X</t>
  </si>
  <si>
    <t>Co Iognaid Ryder, M</t>
  </si>
  <si>
    <t>Womens Intermediate 2X</t>
  </si>
  <si>
    <t>Neptune</t>
  </si>
  <si>
    <t>Mens J18A 2X</t>
  </si>
  <si>
    <t>Portadown</t>
  </si>
  <si>
    <t>QUBBC, Wilson, J</t>
  </si>
  <si>
    <t>Mens Masters 8+</t>
  </si>
  <si>
    <t>Portora (Time only)</t>
  </si>
  <si>
    <t>Womens Masters 8+</t>
  </si>
  <si>
    <t>Tribesmen (Time only)</t>
  </si>
  <si>
    <t>Womens Novice 8+</t>
  </si>
  <si>
    <t>Tribesmen, Hornibrook, P</t>
  </si>
  <si>
    <t>Sligo</t>
  </si>
  <si>
    <t>Mens Intermediate 8+</t>
  </si>
  <si>
    <t>Womens J18A 1X</t>
  </si>
  <si>
    <t>Carrick, Duggan, T</t>
  </si>
  <si>
    <t>Mens J14 2X</t>
  </si>
  <si>
    <t>Womens J16 2X</t>
  </si>
  <si>
    <t>Womens J15 4X+</t>
  </si>
  <si>
    <t>Athlone (Time only)</t>
  </si>
  <si>
    <t>Portora C (time only)</t>
  </si>
  <si>
    <t>Portora B</t>
  </si>
  <si>
    <t>Womens Senior 4X-</t>
  </si>
  <si>
    <t>QULBC, Brogan, E</t>
  </si>
  <si>
    <t>Mens J15 2X</t>
  </si>
  <si>
    <t>Womens J15 1X</t>
  </si>
  <si>
    <t>Club Hinksey Sculling School</t>
  </si>
  <si>
    <t>KHBC, Wedgwood, M</t>
  </si>
  <si>
    <t>Womens Club 1 1X</t>
  </si>
  <si>
    <t>Athlone, Curley, Y</t>
  </si>
  <si>
    <t>Portadown, Flanagan, J</t>
  </si>
  <si>
    <t>Portadown, Graham, A</t>
  </si>
  <si>
    <t>Mens J12 2x</t>
  </si>
  <si>
    <t xml:space="preserve"> Carrick</t>
  </si>
  <si>
    <t>Womens J16 4X+</t>
  </si>
  <si>
    <t>KHBC, Downey, J</t>
  </si>
  <si>
    <t>dnf</t>
  </si>
  <si>
    <t>DNF</t>
  </si>
  <si>
    <t>DNS</t>
  </si>
  <si>
    <t>Belfast BC / C of Derry</t>
  </si>
  <si>
    <t>Carrick, Earley, T</t>
  </si>
  <si>
    <t>QUBBC, O'Dwyer, G</t>
  </si>
  <si>
    <t>Portadown (d 109)</t>
  </si>
  <si>
    <t>Womens Masters 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</si>
</sst>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125" zoomScaleNormal="125" zoomScalePageLayoutView="125" workbookViewId="0">
      <selection activeCell="I12" sqref="I12"/>
    </sheetView>
  </sheetViews>
  <sheetFormatPr baseColWidth="10" defaultColWidth="8.83203125" defaultRowHeight="15" x14ac:dyDescent="0.2"/>
  <cols>
    <col min="2" max="2" width="27.33203125" customWidth="1"/>
    <col min="3" max="3" width="26.5" bestFit="1" customWidth="1"/>
    <col min="4" max="6" width="26.5" customWidth="1"/>
  </cols>
  <sheetData>
    <row r="1" spans="1:6" x14ac:dyDescent="0.2">
      <c r="B1" s="1" t="s">
        <v>0</v>
      </c>
    </row>
    <row r="3" spans="1:6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>
        <v>128</v>
      </c>
      <c r="B4" t="s">
        <v>7</v>
      </c>
      <c r="C4" t="s">
        <v>8</v>
      </c>
      <c r="D4" s="4">
        <v>5.8611111111111114E-2</v>
      </c>
      <c r="E4" s="4">
        <v>6.744212962962963E-2</v>
      </c>
      <c r="F4" s="4">
        <f t="shared" ref="F4:F54" si="0">E4-D4</f>
        <v>8.8310185185185158E-3</v>
      </c>
    </row>
    <row r="5" spans="1:6" x14ac:dyDescent="0.2">
      <c r="A5" s="3">
        <v>102</v>
      </c>
      <c r="B5" t="s">
        <v>9</v>
      </c>
      <c r="C5" t="s">
        <v>10</v>
      </c>
      <c r="D5" s="4">
        <v>5.4027777777777779E-2</v>
      </c>
      <c r="E5" s="4">
        <v>6.2893518518518529E-2</v>
      </c>
      <c r="F5" s="4">
        <f t="shared" si="0"/>
        <v>8.8657407407407504E-3</v>
      </c>
    </row>
    <row r="6" spans="1:6" x14ac:dyDescent="0.2">
      <c r="A6" s="3">
        <v>105</v>
      </c>
      <c r="B6" t="s">
        <v>9</v>
      </c>
      <c r="C6" t="s">
        <v>10</v>
      </c>
      <c r="D6" s="4">
        <v>5.4479166666666669E-2</v>
      </c>
      <c r="E6" s="4">
        <v>6.3495370370370369E-2</v>
      </c>
      <c r="F6" s="4">
        <f t="shared" si="0"/>
        <v>9.0162037037036999E-3</v>
      </c>
    </row>
    <row r="7" spans="1:6" x14ac:dyDescent="0.2">
      <c r="A7" s="3">
        <v>108</v>
      </c>
      <c r="B7" t="s">
        <v>11</v>
      </c>
      <c r="C7" t="s">
        <v>8</v>
      </c>
      <c r="D7" s="4">
        <v>5.5092592592592589E-2</v>
      </c>
      <c r="E7" s="4">
        <v>6.4270833333333333E-2</v>
      </c>
      <c r="F7" s="4">
        <f t="shared" si="0"/>
        <v>9.1782407407407438E-3</v>
      </c>
    </row>
    <row r="8" spans="1:6" x14ac:dyDescent="0.2">
      <c r="A8" s="3">
        <v>111</v>
      </c>
      <c r="B8" t="s">
        <v>12</v>
      </c>
      <c r="C8" t="s">
        <v>13</v>
      </c>
      <c r="D8" s="4">
        <v>5.5555555555555552E-2</v>
      </c>
      <c r="E8" s="4">
        <v>6.5034722222222216E-2</v>
      </c>
      <c r="F8" s="4">
        <f t="shared" si="0"/>
        <v>9.4791666666666635E-3</v>
      </c>
    </row>
    <row r="9" spans="1:6" x14ac:dyDescent="0.2">
      <c r="A9" s="3">
        <v>112</v>
      </c>
      <c r="B9" t="s">
        <v>12</v>
      </c>
      <c r="C9" t="s">
        <v>14</v>
      </c>
      <c r="D9" s="4">
        <v>5.5787037037037031E-2</v>
      </c>
      <c r="E9" s="4">
        <v>6.5439814814814812E-2</v>
      </c>
      <c r="F9" s="4">
        <f t="shared" si="0"/>
        <v>9.652777777777781E-3</v>
      </c>
    </row>
    <row r="10" spans="1:6" x14ac:dyDescent="0.2">
      <c r="A10" s="3">
        <v>109</v>
      </c>
      <c r="B10" t="s">
        <v>11</v>
      </c>
      <c r="C10" t="s">
        <v>15</v>
      </c>
      <c r="D10" s="4">
        <v>5.5254629629629626E-2</v>
      </c>
      <c r="E10" s="4">
        <v>6.4988425925925922E-2</v>
      </c>
      <c r="F10" s="4">
        <f t="shared" si="0"/>
        <v>9.7337962962962959E-3</v>
      </c>
    </row>
    <row r="11" spans="1:6" x14ac:dyDescent="0.2">
      <c r="A11" s="3">
        <v>119</v>
      </c>
      <c r="B11" t="s">
        <v>16</v>
      </c>
      <c r="C11" t="s">
        <v>17</v>
      </c>
      <c r="D11" s="4">
        <v>5.7789351851851856E-2</v>
      </c>
      <c r="E11" s="4">
        <v>6.7557870370370365E-2</v>
      </c>
      <c r="F11" s="4">
        <f t="shared" si="0"/>
        <v>9.7685185185185097E-3</v>
      </c>
    </row>
    <row r="12" spans="1:6" x14ac:dyDescent="0.2">
      <c r="A12" s="3">
        <v>118</v>
      </c>
      <c r="B12" t="s">
        <v>16</v>
      </c>
      <c r="C12" t="s">
        <v>18</v>
      </c>
      <c r="D12" s="4">
        <v>5.7708333333333334E-2</v>
      </c>
      <c r="E12" s="4">
        <v>6.7476851851851857E-2</v>
      </c>
      <c r="F12" s="4">
        <f t="shared" si="0"/>
        <v>9.7685185185185236E-3</v>
      </c>
    </row>
    <row r="13" spans="1:6" x14ac:dyDescent="0.2">
      <c r="A13" s="3">
        <v>126</v>
      </c>
      <c r="B13" t="s">
        <v>19</v>
      </c>
      <c r="C13" t="s">
        <v>8</v>
      </c>
      <c r="D13" s="4">
        <v>5.8240740740740739E-2</v>
      </c>
      <c r="E13" s="4">
        <v>6.805555555555555E-2</v>
      </c>
      <c r="F13" s="4">
        <f t="shared" si="0"/>
        <v>9.8148148148148109E-3</v>
      </c>
    </row>
    <row r="14" spans="1:6" x14ac:dyDescent="0.2">
      <c r="A14" s="3">
        <v>148</v>
      </c>
      <c r="B14" t="s">
        <v>20</v>
      </c>
      <c r="C14" t="s">
        <v>21</v>
      </c>
      <c r="D14" s="4">
        <v>6.33912037037037E-2</v>
      </c>
      <c r="E14" s="4">
        <v>7.3275462962962959E-2</v>
      </c>
      <c r="F14" s="4">
        <f t="shared" si="0"/>
        <v>9.8842592592592593E-3</v>
      </c>
    </row>
    <row r="15" spans="1:6" x14ac:dyDescent="0.2">
      <c r="A15" s="3">
        <v>146</v>
      </c>
      <c r="B15" t="s">
        <v>20</v>
      </c>
      <c r="C15" t="s">
        <v>8</v>
      </c>
      <c r="D15" s="4">
        <v>6.2986111111111118E-2</v>
      </c>
      <c r="E15" s="4">
        <v>7.2928240740740738E-2</v>
      </c>
      <c r="F15" s="4">
        <f t="shared" si="0"/>
        <v>9.9421296296296202E-3</v>
      </c>
    </row>
    <row r="16" spans="1:6" x14ac:dyDescent="0.2">
      <c r="A16" s="3">
        <v>136</v>
      </c>
      <c r="B16" t="s">
        <v>22</v>
      </c>
      <c r="C16" t="s">
        <v>23</v>
      </c>
      <c r="D16" s="4">
        <v>6.008101851851852E-2</v>
      </c>
      <c r="E16" s="4">
        <v>7.0081018518518515E-2</v>
      </c>
      <c r="F16" s="4">
        <f t="shared" si="0"/>
        <v>9.999999999999995E-3</v>
      </c>
    </row>
    <row r="17" spans="1:6" x14ac:dyDescent="0.2">
      <c r="A17" s="3">
        <v>110</v>
      </c>
      <c r="B17" t="s">
        <v>24</v>
      </c>
      <c r="C17" t="s">
        <v>13</v>
      </c>
      <c r="D17" s="4">
        <v>5.6724537037037039E-2</v>
      </c>
      <c r="E17" s="4">
        <v>6.6782407407407415E-2</v>
      </c>
      <c r="F17" s="4">
        <f t="shared" si="0"/>
        <v>1.0057870370370377E-2</v>
      </c>
    </row>
    <row r="18" spans="1:6" x14ac:dyDescent="0.2">
      <c r="A18" s="3">
        <v>150</v>
      </c>
      <c r="B18" t="s">
        <v>25</v>
      </c>
      <c r="C18" t="s">
        <v>26</v>
      </c>
      <c r="D18" s="4">
        <v>6.3935185185185192E-2</v>
      </c>
      <c r="E18" s="4">
        <v>7.4004629629629629E-2</v>
      </c>
      <c r="F18" s="4">
        <f t="shared" si="0"/>
        <v>1.0069444444444436E-2</v>
      </c>
    </row>
    <row r="19" spans="1:6" x14ac:dyDescent="0.2">
      <c r="A19" s="3">
        <v>139</v>
      </c>
      <c r="B19" t="s">
        <v>27</v>
      </c>
      <c r="C19" t="s">
        <v>28</v>
      </c>
      <c r="D19" s="4">
        <v>6.1122685185185183E-2</v>
      </c>
      <c r="E19" s="4">
        <v>7.1238425925925927E-2</v>
      </c>
      <c r="F19" s="4">
        <f t="shared" si="0"/>
        <v>1.0115740740740745E-2</v>
      </c>
    </row>
    <row r="20" spans="1:6" x14ac:dyDescent="0.2">
      <c r="A20" s="3">
        <v>144</v>
      </c>
      <c r="B20" t="s">
        <v>29</v>
      </c>
      <c r="C20" t="s">
        <v>30</v>
      </c>
      <c r="D20" s="4">
        <v>6.2303240740740735E-2</v>
      </c>
      <c r="E20" s="4">
        <v>7.2430555555555554E-2</v>
      </c>
      <c r="F20" s="4">
        <f t="shared" si="0"/>
        <v>1.0127314814814818E-2</v>
      </c>
    </row>
    <row r="21" spans="1:6" x14ac:dyDescent="0.2">
      <c r="A21" s="3">
        <v>113</v>
      </c>
      <c r="B21" t="s">
        <v>12</v>
      </c>
      <c r="C21" t="s">
        <v>15</v>
      </c>
      <c r="D21" s="4">
        <v>5.6331018518518516E-2</v>
      </c>
      <c r="E21" s="4">
        <v>6.6493055555555555E-2</v>
      </c>
      <c r="F21" s="4">
        <f t="shared" si="0"/>
        <v>1.0162037037037039E-2</v>
      </c>
    </row>
    <row r="22" spans="1:6" x14ac:dyDescent="0.2">
      <c r="A22" s="3">
        <v>147</v>
      </c>
      <c r="B22" t="s">
        <v>20</v>
      </c>
      <c r="C22" t="s">
        <v>13</v>
      </c>
      <c r="D22" s="4">
        <v>6.3194444444444442E-2</v>
      </c>
      <c r="E22" s="4">
        <v>7.3368055555555547E-2</v>
      </c>
      <c r="F22" s="4">
        <f t="shared" si="0"/>
        <v>1.0173611111111105E-2</v>
      </c>
    </row>
    <row r="23" spans="1:6" x14ac:dyDescent="0.2">
      <c r="A23" s="3">
        <v>138</v>
      </c>
      <c r="B23" t="s">
        <v>31</v>
      </c>
      <c r="C23" t="s">
        <v>32</v>
      </c>
      <c r="D23" s="4">
        <v>6.0949074074074072E-2</v>
      </c>
      <c r="E23" s="4">
        <v>7.1180555555555566E-2</v>
      </c>
      <c r="F23" s="4">
        <f t="shared" si="0"/>
        <v>1.0231481481481494E-2</v>
      </c>
    </row>
    <row r="24" spans="1:6" x14ac:dyDescent="0.2">
      <c r="A24" s="3">
        <v>117</v>
      </c>
      <c r="B24" t="s">
        <v>16</v>
      </c>
      <c r="C24" t="s">
        <v>33</v>
      </c>
      <c r="D24" s="4">
        <v>5.7638888888888885E-2</v>
      </c>
      <c r="E24" s="4">
        <v>6.7951388888888895E-2</v>
      </c>
      <c r="F24" s="4">
        <f t="shared" si="0"/>
        <v>1.0312500000000009E-2</v>
      </c>
    </row>
    <row r="25" spans="1:6" x14ac:dyDescent="0.2">
      <c r="A25" s="3">
        <v>149</v>
      </c>
      <c r="B25" t="s">
        <v>20</v>
      </c>
      <c r="C25" t="s">
        <v>15</v>
      </c>
      <c r="D25" s="4">
        <v>6.368055555555556E-2</v>
      </c>
      <c r="E25" s="4">
        <v>7.4155092592592592E-2</v>
      </c>
      <c r="F25" s="4">
        <f t="shared" si="0"/>
        <v>1.0474537037037032E-2</v>
      </c>
    </row>
    <row r="26" spans="1:6" x14ac:dyDescent="0.2">
      <c r="A26" s="3">
        <v>121</v>
      </c>
      <c r="B26" t="s">
        <v>16</v>
      </c>
      <c r="C26" t="s">
        <v>34</v>
      </c>
      <c r="D26" s="4">
        <v>5.7893518518518518E-2</v>
      </c>
      <c r="E26" s="4">
        <v>6.8460648148148159E-2</v>
      </c>
      <c r="F26" s="4">
        <f t="shared" si="0"/>
        <v>1.0567129629629642E-2</v>
      </c>
    </row>
    <row r="27" spans="1:6" x14ac:dyDescent="0.2">
      <c r="A27" s="3">
        <v>143</v>
      </c>
      <c r="B27" t="s">
        <v>35</v>
      </c>
      <c r="C27" t="s">
        <v>36</v>
      </c>
      <c r="D27" s="4">
        <v>6.177083333333333E-2</v>
      </c>
      <c r="E27" s="4">
        <v>7.2384259259259259E-2</v>
      </c>
      <c r="F27" s="4">
        <f t="shared" si="0"/>
        <v>1.0613425925925929E-2</v>
      </c>
    </row>
    <row r="28" spans="1:6" x14ac:dyDescent="0.2">
      <c r="A28" s="3">
        <v>129</v>
      </c>
      <c r="B28" t="s">
        <v>37</v>
      </c>
      <c r="C28" t="s">
        <v>38</v>
      </c>
      <c r="D28" s="4">
        <v>5.9108796296296291E-2</v>
      </c>
      <c r="E28" s="4">
        <v>6.9745370370370374E-2</v>
      </c>
      <c r="F28" s="4">
        <f t="shared" si="0"/>
        <v>1.0636574074074083E-2</v>
      </c>
    </row>
    <row r="29" spans="1:6" x14ac:dyDescent="0.2">
      <c r="A29" s="3">
        <v>127</v>
      </c>
      <c r="B29" t="s">
        <v>19</v>
      </c>
      <c r="C29" t="s">
        <v>30</v>
      </c>
      <c r="D29" s="4">
        <v>5.842592592592593E-2</v>
      </c>
      <c r="E29" s="4">
        <v>6.9097222222222213E-2</v>
      </c>
      <c r="F29" s="4">
        <f t="shared" si="0"/>
        <v>1.0671296296296283E-2</v>
      </c>
    </row>
    <row r="30" spans="1:6" x14ac:dyDescent="0.2">
      <c r="A30" s="3">
        <v>114</v>
      </c>
      <c r="B30" t="s">
        <v>39</v>
      </c>
      <c r="C30" t="s">
        <v>40</v>
      </c>
      <c r="D30" s="4">
        <v>5.6400462962962965E-2</v>
      </c>
      <c r="E30" s="4">
        <v>6.7175925925925931E-2</v>
      </c>
      <c r="F30" s="4">
        <f t="shared" si="0"/>
        <v>1.0775462962962966E-2</v>
      </c>
    </row>
    <row r="31" spans="1:6" x14ac:dyDescent="0.2">
      <c r="A31" s="3">
        <v>123</v>
      </c>
      <c r="B31" t="s">
        <v>16</v>
      </c>
      <c r="C31" t="s">
        <v>41</v>
      </c>
      <c r="D31" s="4">
        <v>5.7905092592592598E-2</v>
      </c>
      <c r="E31" s="4">
        <v>6.8738425925925925E-2</v>
      </c>
      <c r="F31" s="4">
        <f t="shared" si="0"/>
        <v>1.0833333333333327E-2</v>
      </c>
    </row>
    <row r="32" spans="1:6" x14ac:dyDescent="0.2">
      <c r="A32" s="3">
        <v>107</v>
      </c>
      <c r="B32" t="s">
        <v>42</v>
      </c>
      <c r="C32" t="s">
        <v>43</v>
      </c>
      <c r="D32" s="4">
        <v>5.5E-2</v>
      </c>
      <c r="E32" s="4">
        <v>6.5972222222222224E-2</v>
      </c>
      <c r="F32" s="4">
        <f t="shared" si="0"/>
        <v>1.0972222222222223E-2</v>
      </c>
    </row>
    <row r="33" spans="1:6" x14ac:dyDescent="0.2">
      <c r="A33" s="3">
        <v>155</v>
      </c>
      <c r="B33" t="s">
        <v>44</v>
      </c>
      <c r="C33" t="s">
        <v>45</v>
      </c>
      <c r="D33" s="4">
        <v>6.5509259259259267E-2</v>
      </c>
      <c r="E33" s="4">
        <v>7.6516203703703697E-2</v>
      </c>
      <c r="F33" s="4">
        <f t="shared" si="0"/>
        <v>1.100694444444443E-2</v>
      </c>
    </row>
    <row r="34" spans="1:6" x14ac:dyDescent="0.2">
      <c r="A34" s="3">
        <v>154</v>
      </c>
      <c r="B34" t="s">
        <v>46</v>
      </c>
      <c r="C34" t="s">
        <v>38</v>
      </c>
      <c r="D34" s="4">
        <v>6.5000000000000002E-2</v>
      </c>
      <c r="E34" s="4">
        <v>7.6030092592592594E-2</v>
      </c>
      <c r="F34" s="4">
        <f t="shared" si="0"/>
        <v>1.1030092592592591E-2</v>
      </c>
    </row>
    <row r="35" spans="1:6" x14ac:dyDescent="0.2">
      <c r="A35" s="3">
        <v>125</v>
      </c>
      <c r="B35" t="s">
        <v>16</v>
      </c>
      <c r="C35" t="s">
        <v>47</v>
      </c>
      <c r="D35" s="4">
        <v>5.8078703703703709E-2</v>
      </c>
      <c r="E35" s="4">
        <v>6.9178240740740735E-2</v>
      </c>
      <c r="F35" s="4">
        <f t="shared" si="0"/>
        <v>1.1099537037037026E-2</v>
      </c>
    </row>
    <row r="36" spans="1:6" x14ac:dyDescent="0.2">
      <c r="A36" s="3">
        <v>116</v>
      </c>
      <c r="B36" t="s">
        <v>39</v>
      </c>
      <c r="C36" t="s">
        <v>48</v>
      </c>
      <c r="D36" s="4">
        <v>5.724537037037037E-2</v>
      </c>
      <c r="E36" s="4">
        <v>6.8564814814814815E-2</v>
      </c>
      <c r="F36" s="4">
        <f t="shared" si="0"/>
        <v>1.1319444444444444E-2</v>
      </c>
    </row>
    <row r="37" spans="1:6" x14ac:dyDescent="0.2">
      <c r="A37" s="3">
        <v>145</v>
      </c>
      <c r="B37" t="s">
        <v>29</v>
      </c>
      <c r="C37" t="s">
        <v>13</v>
      </c>
      <c r="D37" s="4">
        <v>6.2847222222222221E-2</v>
      </c>
      <c r="E37" s="4">
        <v>7.4236111111111114E-2</v>
      </c>
      <c r="F37" s="4">
        <f t="shared" si="0"/>
        <v>1.1388888888888893E-2</v>
      </c>
    </row>
    <row r="38" spans="1:6" x14ac:dyDescent="0.2">
      <c r="A38" s="3">
        <v>101</v>
      </c>
      <c r="B38" t="s">
        <v>49</v>
      </c>
      <c r="C38" t="s">
        <v>13</v>
      </c>
      <c r="D38" s="4">
        <v>5.708333333333334E-2</v>
      </c>
      <c r="E38" s="4">
        <v>6.8530092592592587E-2</v>
      </c>
      <c r="F38" s="4">
        <f t="shared" si="0"/>
        <v>1.1446759259259247E-2</v>
      </c>
    </row>
    <row r="39" spans="1:6" x14ac:dyDescent="0.2">
      <c r="A39" s="3">
        <v>133</v>
      </c>
      <c r="B39" t="s">
        <v>50</v>
      </c>
      <c r="C39" t="s">
        <v>51</v>
      </c>
      <c r="D39" s="4">
        <v>5.9629629629629623E-2</v>
      </c>
      <c r="E39" s="4">
        <v>7.1157407407407405E-2</v>
      </c>
      <c r="F39" s="4">
        <f t="shared" si="0"/>
        <v>1.1527777777777783E-2</v>
      </c>
    </row>
    <row r="40" spans="1:6" x14ac:dyDescent="0.2">
      <c r="A40" s="3">
        <v>157</v>
      </c>
      <c r="B40" t="s">
        <v>52</v>
      </c>
      <c r="C40" t="s">
        <v>21</v>
      </c>
      <c r="D40" s="4">
        <v>6.6064814814814812E-2</v>
      </c>
      <c r="E40" s="4">
        <v>7.7604166666666669E-2</v>
      </c>
      <c r="F40" s="4">
        <f t="shared" si="0"/>
        <v>1.1539351851851856E-2</v>
      </c>
    </row>
    <row r="41" spans="1:6" x14ac:dyDescent="0.2">
      <c r="A41" s="3">
        <v>160</v>
      </c>
      <c r="B41" t="s">
        <v>53</v>
      </c>
      <c r="C41" t="s">
        <v>21</v>
      </c>
      <c r="D41" s="4">
        <v>6.7071759259259262E-2</v>
      </c>
      <c r="E41" s="4">
        <v>7.886574074074075E-2</v>
      </c>
      <c r="F41" s="4">
        <f t="shared" si="0"/>
        <v>1.1793981481481489E-2</v>
      </c>
    </row>
    <row r="42" spans="1:6" x14ac:dyDescent="0.2">
      <c r="A42" s="3">
        <v>161</v>
      </c>
      <c r="B42" t="s">
        <v>54</v>
      </c>
      <c r="C42" t="s">
        <v>55</v>
      </c>
      <c r="D42" s="4">
        <v>6.7291666666666666E-2</v>
      </c>
      <c r="E42" s="4">
        <v>7.9108796296296288E-2</v>
      </c>
      <c r="F42" s="4">
        <f t="shared" si="0"/>
        <v>1.1817129629629622E-2</v>
      </c>
    </row>
    <row r="43" spans="1:6" x14ac:dyDescent="0.2">
      <c r="A43" s="3">
        <v>152</v>
      </c>
      <c r="B43" t="s">
        <v>25</v>
      </c>
      <c r="C43" t="s">
        <v>56</v>
      </c>
      <c r="D43" s="4">
        <v>6.4629629629629634E-2</v>
      </c>
      <c r="E43" s="4">
        <v>7.6458333333333336E-2</v>
      </c>
      <c r="F43" s="4">
        <f t="shared" si="0"/>
        <v>1.1828703703703702E-2</v>
      </c>
    </row>
    <row r="44" spans="1:6" x14ac:dyDescent="0.2">
      <c r="A44" s="3">
        <v>151</v>
      </c>
      <c r="B44" t="s">
        <v>25</v>
      </c>
      <c r="C44" t="s">
        <v>57</v>
      </c>
      <c r="D44" s="4">
        <v>6.4259259259259252E-2</v>
      </c>
      <c r="E44" s="4">
        <v>7.6111111111111115E-2</v>
      </c>
      <c r="F44" s="4">
        <f t="shared" si="0"/>
        <v>1.1851851851851863E-2</v>
      </c>
    </row>
    <row r="45" spans="1:6" x14ac:dyDescent="0.2">
      <c r="A45" s="3">
        <v>153</v>
      </c>
      <c r="B45" t="s">
        <v>58</v>
      </c>
      <c r="C45" t="s">
        <v>23</v>
      </c>
      <c r="D45" s="4">
        <v>6.4884259259259267E-2</v>
      </c>
      <c r="E45" s="4">
        <v>7.678240740740741E-2</v>
      </c>
      <c r="F45" s="4">
        <f t="shared" si="0"/>
        <v>1.1898148148148144E-2</v>
      </c>
    </row>
    <row r="46" spans="1:6" x14ac:dyDescent="0.2">
      <c r="A46" s="3">
        <v>134</v>
      </c>
      <c r="B46" t="s">
        <v>50</v>
      </c>
      <c r="C46" t="s">
        <v>59</v>
      </c>
      <c r="D46" s="4">
        <v>5.9895833333333336E-2</v>
      </c>
      <c r="E46" s="4">
        <v>7.1851851851851847E-2</v>
      </c>
      <c r="F46" s="4">
        <f t="shared" si="0"/>
        <v>1.1956018518518512E-2</v>
      </c>
    </row>
    <row r="47" spans="1:6" x14ac:dyDescent="0.2">
      <c r="A47" s="3">
        <v>156</v>
      </c>
      <c r="B47" t="s">
        <v>60</v>
      </c>
      <c r="C47" t="s">
        <v>48</v>
      </c>
      <c r="D47" s="4">
        <v>6.6331018518518511E-2</v>
      </c>
      <c r="E47" s="4">
        <v>7.8321759259259258E-2</v>
      </c>
      <c r="F47" s="4">
        <f t="shared" si="0"/>
        <v>1.1990740740740746E-2</v>
      </c>
    </row>
    <row r="48" spans="1:6" x14ac:dyDescent="0.2">
      <c r="A48" s="3">
        <v>162</v>
      </c>
      <c r="B48" s="5" t="s">
        <v>61</v>
      </c>
      <c r="C48" t="s">
        <v>62</v>
      </c>
      <c r="D48" s="4">
        <v>6.7453703703703696E-2</v>
      </c>
      <c r="E48" s="4">
        <v>7.9513888888888884E-2</v>
      </c>
      <c r="F48" s="4">
        <f t="shared" si="0"/>
        <v>1.2060185185185188E-2</v>
      </c>
    </row>
    <row r="49" spans="1:6" x14ac:dyDescent="0.2">
      <c r="A49" s="3">
        <v>132</v>
      </c>
      <c r="B49" t="s">
        <v>50</v>
      </c>
      <c r="C49" t="s">
        <v>63</v>
      </c>
      <c r="D49" s="4">
        <v>5.9305555555555556E-2</v>
      </c>
      <c r="E49" s="4">
        <v>7.1388888888888891E-2</v>
      </c>
      <c r="F49" s="4">
        <f t="shared" si="0"/>
        <v>1.2083333333333335E-2</v>
      </c>
    </row>
    <row r="50" spans="1:6" x14ac:dyDescent="0.2">
      <c r="A50" s="3">
        <v>130</v>
      </c>
      <c r="B50" t="s">
        <v>64</v>
      </c>
      <c r="C50" t="s">
        <v>65</v>
      </c>
      <c r="D50" s="4">
        <v>6.0740740740740741E-2</v>
      </c>
      <c r="E50" s="4">
        <v>7.2835648148148149E-2</v>
      </c>
      <c r="F50" s="4">
        <f t="shared" si="0"/>
        <v>1.2094907407407408E-2</v>
      </c>
    </row>
    <row r="51" spans="1:6" x14ac:dyDescent="0.2">
      <c r="A51" s="3">
        <v>140</v>
      </c>
      <c r="B51" t="s">
        <v>35</v>
      </c>
      <c r="C51" t="s">
        <v>66</v>
      </c>
      <c r="D51" s="4">
        <v>6.1296296296296293E-2</v>
      </c>
      <c r="E51" s="4">
        <v>7.4062499999999989E-2</v>
      </c>
      <c r="F51" s="4">
        <f t="shared" si="0"/>
        <v>1.2766203703703696E-2</v>
      </c>
    </row>
    <row r="52" spans="1:6" x14ac:dyDescent="0.2">
      <c r="A52" s="3">
        <v>142</v>
      </c>
      <c r="B52" t="s">
        <v>35</v>
      </c>
      <c r="C52" t="s">
        <v>67</v>
      </c>
      <c r="D52" s="4">
        <v>6.1666666666666668E-2</v>
      </c>
      <c r="E52" s="4">
        <v>7.554398148148149E-2</v>
      </c>
      <c r="F52" s="4">
        <f t="shared" si="0"/>
        <v>1.3877314814814821E-2</v>
      </c>
    </row>
    <row r="53" spans="1:6" x14ac:dyDescent="0.2">
      <c r="A53" s="3">
        <v>164</v>
      </c>
      <c r="B53" t="s">
        <v>68</v>
      </c>
      <c r="C53" t="s">
        <v>69</v>
      </c>
      <c r="D53" s="4">
        <v>7.0069444444444448E-2</v>
      </c>
      <c r="E53" s="4">
        <v>8.4629629629629624E-2</v>
      </c>
      <c r="F53" s="4">
        <f t="shared" si="0"/>
        <v>1.4560185185185176E-2</v>
      </c>
    </row>
    <row r="54" spans="1:6" x14ac:dyDescent="0.2">
      <c r="A54" s="3">
        <v>159</v>
      </c>
      <c r="B54" t="s">
        <v>70</v>
      </c>
      <c r="C54" t="s">
        <v>23</v>
      </c>
      <c r="D54" s="4">
        <v>6.671296296296296E-2</v>
      </c>
      <c r="E54" s="4">
        <v>8.1562499999999996E-2</v>
      </c>
      <c r="F54" s="4">
        <f t="shared" si="0"/>
        <v>1.4849537037037036E-2</v>
      </c>
    </row>
    <row r="55" spans="1:6" x14ac:dyDescent="0.2">
      <c r="A55" s="3">
        <v>141</v>
      </c>
      <c r="B55" t="s">
        <v>35</v>
      </c>
      <c r="C55" t="s">
        <v>71</v>
      </c>
      <c r="D55" s="4">
        <v>6.1539351851851852E-2</v>
      </c>
      <c r="E55" s="4" t="s">
        <v>72</v>
      </c>
      <c r="F55" s="4" t="s">
        <v>73</v>
      </c>
    </row>
    <row r="56" spans="1:6" x14ac:dyDescent="0.2">
      <c r="A56" s="3">
        <v>103</v>
      </c>
      <c r="B56" t="s">
        <v>9</v>
      </c>
      <c r="C56" t="s">
        <v>40</v>
      </c>
      <c r="D56" s="4" t="s">
        <v>74</v>
      </c>
      <c r="E56" s="4" t="s">
        <v>74</v>
      </c>
      <c r="F56" s="4" t="s">
        <v>74</v>
      </c>
    </row>
    <row r="57" spans="1:6" x14ac:dyDescent="0.2">
      <c r="A57" s="3">
        <v>106</v>
      </c>
      <c r="B57" t="s">
        <v>42</v>
      </c>
      <c r="C57" t="s">
        <v>75</v>
      </c>
      <c r="D57" s="4" t="s">
        <v>74</v>
      </c>
      <c r="E57" s="4" t="s">
        <v>74</v>
      </c>
      <c r="F57" s="4" t="s">
        <v>74</v>
      </c>
    </row>
    <row r="58" spans="1:6" x14ac:dyDescent="0.2">
      <c r="A58" s="3">
        <v>120</v>
      </c>
      <c r="B58" t="s">
        <v>16</v>
      </c>
      <c r="C58" t="s">
        <v>76</v>
      </c>
      <c r="D58" s="4" t="s">
        <v>74</v>
      </c>
      <c r="E58" s="4" t="s">
        <v>74</v>
      </c>
      <c r="F58" s="4" t="s">
        <v>74</v>
      </c>
    </row>
    <row r="59" spans="1:6" x14ac:dyDescent="0.2">
      <c r="A59" s="3">
        <v>124</v>
      </c>
      <c r="B59" t="s">
        <v>16</v>
      </c>
      <c r="C59" t="s">
        <v>77</v>
      </c>
      <c r="D59" s="4" t="s">
        <v>74</v>
      </c>
      <c r="E59" s="4" t="s">
        <v>74</v>
      </c>
      <c r="F59" s="4" t="s">
        <v>74</v>
      </c>
    </row>
    <row r="60" spans="1:6" x14ac:dyDescent="0.2">
      <c r="A60" s="3">
        <v>135</v>
      </c>
      <c r="B60" t="s">
        <v>22</v>
      </c>
      <c r="C60" t="s">
        <v>15</v>
      </c>
      <c r="D60" s="4" t="s">
        <v>74</v>
      </c>
      <c r="E60" s="4" t="s">
        <v>74</v>
      </c>
      <c r="F60" s="4" t="s">
        <v>74</v>
      </c>
    </row>
    <row r="61" spans="1:6" x14ac:dyDescent="0.2">
      <c r="A61" s="3">
        <v>137</v>
      </c>
      <c r="B61" t="s">
        <v>31</v>
      </c>
      <c r="C61" t="s">
        <v>78</v>
      </c>
      <c r="D61" s="4" t="s">
        <v>74</v>
      </c>
      <c r="E61" s="4" t="s">
        <v>74</v>
      </c>
      <c r="F61" s="4" t="s">
        <v>74</v>
      </c>
    </row>
    <row r="62" spans="1:6" x14ac:dyDescent="0.2">
      <c r="A62" s="3">
        <v>158</v>
      </c>
      <c r="B62" t="s">
        <v>52</v>
      </c>
      <c r="C62" t="s">
        <v>23</v>
      </c>
      <c r="D62" s="4" t="s">
        <v>74</v>
      </c>
      <c r="E62" s="4" t="s">
        <v>74</v>
      </c>
      <c r="F62" s="4" t="s">
        <v>74</v>
      </c>
    </row>
    <row r="63" spans="1:6" x14ac:dyDescent="0.2">
      <c r="A63" s="3">
        <v>163</v>
      </c>
      <c r="B63" t="s">
        <v>79</v>
      </c>
      <c r="C63" t="s">
        <v>45</v>
      </c>
      <c r="D63" s="4" t="s">
        <v>74</v>
      </c>
      <c r="E63" s="4" t="s">
        <v>74</v>
      </c>
      <c r="F63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HOTS Race 1 - 11am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2016-12-04T13:53:17Z</dcterms:modified>
</cp:coreProperties>
</file>